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3\"/>
    </mc:Choice>
  </mc:AlternateContent>
  <bookViews>
    <workbookView xWindow="0" yWindow="0" windowWidth="21570" windowHeight="958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<sst xmlns="http://schemas.openxmlformats.org/spreadsheetml/2006/main" count="1017" uniqueCount="613">
  <si>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</si>
  <si>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</si>
  <si>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</si>
  <si>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</si>
  <si>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</si>
  <si>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</si>
  <si>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</si>
  <si>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</si>
  <si>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</si>
  <si>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</si>
  <si>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</si>
  <si>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</si>
  <si>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</si>
  <si>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</si>
  <si>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</si>
  <si>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</si>
  <si>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</si>
  <si>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</si>
  <si>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</si>
  <si>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</si>
  <si>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</si>
  <si>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</si>
  <si>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</si>
  <si>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</si>
  <si>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</si>
  <si>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</si>
  <si>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</si>
  <si>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</si>
  <si>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</si>
  <si>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</si>
  <si>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</si>
  <si>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</si>
  <si>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</si>
  <si>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</si>
  <si>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</si>
  <si>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</si>
  <si>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</si>
  <si>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</si>
  <si>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</si>
  <si>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</si>
  <si>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</si>
  <si>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</si>
  <si>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</si>
  <si>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</si>
  <si>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</si>
  <si>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</si>
  <si>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</si>
  <si>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</si>
  <si>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</si>
  <si>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</si>
  <si>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</si>
  <si>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</si>
  <si>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</si>
  <si>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</si>
  <si>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</si>
  <si>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</si>
  <si>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</si>
  <si>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</si>
  <si>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</si>
  <si>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</si>
  <si>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</si>
  <si>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</si>
  <si>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</si>
  <si>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</si>
  <si>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</si>
  <si>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</si>
  <si>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</si>
  <si>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</si>
  <si>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</si>
  <si>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</si>
  <si>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</si>
  <si>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</si>
  <si>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</si>
  <si>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</si>
  <si>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</si>
  <si>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</si>
  <si>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</si>
  <si>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</si>
  <si>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</si>
  <si>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</si>
  <si>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</si>
  <si>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</si>
  <si>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</si>
  <si>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</si>
  <si>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</si>
  <si>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</si>
  <si>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</si>
  <si>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</si>
  <si>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</si>
  <si>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</si>
  <si>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</si>
  <si>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</si>
  <si>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</si>
  <si>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</si>
  <si>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</si>
  <si>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</si>
  <si>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</si>
  <si>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</si>
  <si>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</si>
  <si>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</si>
  <si>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</si>
  <si>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</si>
  <si>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</si>
  <si>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</si>
  <si>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</si>
  <si>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</si>
  <si>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</si>
  <si>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</si>
  <si>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</si>
  <si>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</si>
  <si>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</si>
  <si>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</si>
  <si>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</si>
  <si>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</si>
  <si>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</si>
  <si>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</si>
  <si>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</si>
  <si>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</si>
  <si>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</si>
  <si>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</si>
  <si>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</si>
  <si>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</si>
  <si>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</si>
  <si>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</si>
  <si>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</si>
  <si>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</si>
  <si>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</si>
  <si>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</si>
  <si>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</si>
  <si>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</si>
  <si>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</si>
  <si>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</si>
  <si>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</si>
  <si>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</si>
  <si>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</si>
  <si>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</si>
  <si>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</si>
  <si>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</si>
  <si>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</si>
  <si>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</si>
  <si>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</si>
  <si>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</si>
  <si>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</si>
  <si>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</si>
  <si>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</si>
  <si>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</si>
  <si>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</si>
  <si>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</si>
  <si>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</si>
  <si>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</si>
  <si>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</si>
  <si>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</si>
  <si>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</si>
  <si>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</si>
  <si>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</si>
  <si>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</si>
  <si>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</si>
  <si>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</si>
  <si>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</si>
  <si>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</si>
  <si>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</si>
  <si>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</si>
  <si>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</si>
  <si>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</si>
  <si>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</si>
  <si>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</si>
  <si>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</si>
  <si>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</si>
  <si>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</si>
  <si>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</si>
  <si>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</si>
  <si>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</si>
  <si>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</si>
  <si>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</si>
  <si>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</si>
  <si>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</si>
  <si>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</si>
  <si>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</si>
  <si>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</si>
  <si>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</si>
  <si>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</si>
  <si>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</si>
  <si>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</si>
  <si>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</si>
  <si>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</si>
  <si>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</si>
  <si>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</si>
  <si>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</si>
  <si>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</si>
  <si>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</si>
  <si>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</si>
  <si>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</si>
  <si>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</si>
  <si>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</si>
  <si>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</si>
  <si>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</si>
  <si>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</si>
  <si>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</si>
  <si>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</si>
  <si>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</si>
  <si>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</si>
  <si>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</si>
  <si>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</si>
  <si>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</si>
  <si>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</si>
  <si>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</si>
  <si>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</si>
  <si>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</si>
  <si>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</si>
  <si>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</si>
  <si>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</si>
  <si>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</si>
  <si>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</si>
  <si>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</si>
  <si>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</si>
  <si>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</si>
  <si>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</si>
  <si>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</si>
  <si>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</si>
  <si>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</si>
  <si>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</si>
  <si>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</si>
  <si>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</si>
  <si>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</si>
  <si>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</si>
  <si>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</si>
  <si>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</si>
  <si>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</si>
  <si>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</si>
  <si>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</si>
  <si>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</si>
  <si>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</si>
  <si>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</si>
  <si>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</si>
  <si>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</si>
  <si>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</si>
  <si>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</si>
  <si>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</si>
  <si>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</si>
  <si>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</si>
  <si>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</si>
  <si>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</si>
  <si>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</si>
  <si>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</si>
  <si>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</si>
  <si>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</si>
  <si>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</si>
  <si>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</si>
  <si>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</si>
  <si>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</si>
  <si>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</si>
  <si>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</si>
  <si>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</si>
  <si>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</si>
  <si>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</si>
  <si>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</si>
  <si>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</si>
  <si>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</si>
  <si>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</si>
  <si>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</si>
  <si>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</si>
  <si>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</si>
  <si>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</si>
  <si>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</si>
  <si>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</si>
  <si>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</si>
  <si>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</si>
  <si>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</si>
  <si>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</si>
  <si>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</si>
  <si>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</si>
  <si>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</si>
  <si>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</si>
  <si>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</si>
  <si>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</si>
  <si>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</si>
  <si>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</si>
  <si>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</si>
  <si>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</si>
  <si>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</si>
  <si>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</si>
  <si>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</si>
  <si>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</si>
  <si>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</si>
  <si>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</si>
  <si>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</si>
  <si>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</si>
  <si>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</si>
  <si>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</si>
  <si>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</si>
  <si>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</si>
  <si>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</si>
  <si>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</si>
  <si>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</si>
  <si>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</si>
  <si>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</si>
  <si>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</si>
  <si>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</si>
  <si>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</si>
  <si>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</si>
  <si>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</si>
  <si>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</si>
  <si>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</si>
  <si>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</si>
  <si>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</si>
  <si>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</si>
  <si>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</si>
  <si>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</si>
  <si>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</si>
  <si>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</si>
  <si>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</si>
  <si>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</si>
  <si>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</si>
  <si>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</si>
  <si>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</si>
  <si>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</si>
  <si>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</si>
  <si>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</si>
  <si>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</si>
  <si>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</si>
  <si>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</si>
  <si>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</si>
  <si>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</si>
  <si>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</si>
  <si>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</si>
  <si>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</si>
  <si>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</si>
  <si>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</si>
  <si>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</si>
  <si>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</si>
  <si>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</si>
  <si>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</si>
  <si>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</si>
  <si>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</si>
  <si>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</si>
  <si>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</si>
  <si>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</si>
  <si>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</si>
  <si>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</si>
  <si>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</si>
  <si>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</si>
  <si>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</si>
  <si>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</si>
  <si>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</si>
  <si>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</si>
  <si>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</si>
  <si>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</si>
  <si>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</si>
  <si>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</si>
  <si>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</si>
  <si>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</si>
  <si>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</si>
  <si>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</si>
  <si>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</si>
  <si>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</si>
  <si>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</si>
  <si>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</si>
  <si>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</si>
  <si>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</si>
  <si>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</si>
  <si>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</si>
  <si>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</si>
  <si>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</si>
  <si>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</si>
  <si>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</si>
  <si>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</si>
  <si>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</si>
  <si>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</si>
  <si>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</si>
  <si>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</si>
  <si>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</si>
  <si>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</si>
  <si>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</si>
  <si>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</si>
  <si>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</si>
  <si>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</si>
  <si>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</si>
  <si>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</si>
  <si>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</si>
  <si>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</si>
  <si>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</si>
  <si>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</si>
  <si>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</si>
  <si>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</si>
  <si>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</si>
  <si>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</si>
  <si>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</si>
  <si>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</si>
  <si>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</si>
  <si>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</si>
  <si>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</si>
  <si>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</si>
  <si>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</si>
  <si>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</si>
  <si>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</si>
  <si>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</si>
  <si>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</si>
  <si>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</si>
  <si>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</si>
  <si>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</si>
  <si>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</si>
  <si>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</si>
  <si>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</si>
  <si>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</si>
  <si>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</si>
  <si>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</si>
  <si>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</si>
  <si>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</si>
  <si>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</si>
  <si>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</si>
  <si>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</si>
  <si>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</si>
  <si>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</si>
  <si>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</si>
  <si>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</si>
  <si>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</si>
  <si>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</si>
  <si>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</si>
  <si>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</si>
  <si>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</si>
  <si>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</si>
  <si>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</si>
  <si>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</si>
  <si>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</si>
  <si>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</si>
  <si>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</si>
  <si>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</si>
  <si>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</si>
  <si>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</si>
  <si>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</si>
  <si>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</si>
  <si>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</si>
  <si>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</si>
  <si>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</si>
  <si>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</si>
  <si>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</si>
  <si>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</si>
  <si>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</si>
  <si>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</si>
  <si>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</si>
  <si>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</si>
  <si>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</si>
  <si>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</si>
  <si>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</si>
  <si>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</si>
  <si>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</si>
  <si>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</si>
  <si>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</si>
  <si>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</si>
  <si>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</si>
  <si>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</si>
  <si>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</si>
  <si>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</si>
  <si>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</si>
  <si>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</si>
  <si>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</si>
  <si>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</si>
  <si>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</si>
  <si>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</si>
  <si>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</si>
  <si>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</si>
  <si>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</si>
  <si>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</si>
  <si>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</si>
  <si>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</si>
  <si>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</si>
  <si>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</si>
  <si>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</si>
  <si>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</si>
  <si>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</si>
  <si>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</si>
  <si>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</si>
  <si>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</si>
  <si>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</si>
  <si>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</si>
  <si>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</si>
  <si>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</si>
  <si>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</si>
  <si>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</si>
  <si>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</si>
  <si>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</si>
  <si>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</si>
  <si>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</si>
  <si>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</si>
  <si>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</si>
  <si>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</si>
  <si>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</si>
  <si>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</si>
  <si>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</si>
  <si>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</si>
  <si>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</si>
  <si>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</si>
  <si>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</si>
  <si>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</si>
  <si>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</si>
  <si>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</si>
  <si>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</si>
  <si>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</si>
  <si>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</si>
  <si>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</si>
  <si>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</si>
  <si>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</si>
  <si>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</si>
  <si>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</si>
  <si>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</si>
  <si>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</si>
  <si>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</si>
  <si>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</si>
  <si>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</si>
  <si>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</si>
  <si>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</si>
  <si>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</si>
  <si>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</si>
  <si>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</si>
  <si>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</si>
  <si>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</si>
  <si>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</si>
  <si>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</si>
  <si>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</si>
  <si>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</si>
  <si>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</si>
  <si>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</si>
  <si>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</si>
  <si>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</si>
  <si>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</si>
  <si>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</si>
  <si>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</si>
  <si>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</si>
  <si>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</si>
  <si>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</si>
  <si>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</si>
  <si>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</si>
  <si>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</si>
  <si>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</si>
  <si>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</si>
  <si>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</si>
  <si>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</si>
  <si>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</si>
  <si>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</si>
  <si>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</si>
  <si>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</si>
  <si>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</si>
  <si>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</si>
  <si>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</si>
  <si>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</si>
  <si>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</si>
  <si>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</si>
  <si>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</si>
  <si>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</si>
  <si>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</si>
  <si>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</si>
  <si>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</si>
  <si>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</si>
  <si>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</si>
  <si>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</si>
  <si>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</si>
  <si>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</si>
  <si>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</si>
  <si>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</si>
  <si>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</si>
  <si>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</si>
  <si>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</si>
  <si>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</si>
  <si>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</si>
  <si>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</si>
  <si>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</si>
  <si>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</si>
  <si>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</si>
  <si>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</si>
  <si>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</si>
  <si>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</si>
  <si>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</si>
  <si>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</si>
  <si>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</si>
  <si>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</si>
  <si>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</si>
  <si>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</si>
  <si>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</si>
  <si>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</si>
  <si>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</si>
  <si>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</si>
  <si>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</si>
  <si>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</si>
  <si>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</si>
  <si>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</si>
  <si>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</si>
  <si>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</si>
  <si>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</si>
  <si>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</si>
  <si>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</si>
  <si>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</si>
  <si>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</si>
  <si>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</si>
  <si>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</si>
  <si>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06. Прочие инвестиционные проекты</t>
  </si>
  <si>
    <t>5 шт.</t>
  </si>
  <si>
    <t>Н</t>
  </si>
  <si>
    <t>ХМАО, Сургут</t>
  </si>
  <si>
    <t>Сметная стоимость проекта в ценах 2022 года с НДС, млн. руб.</t>
  </si>
  <si>
    <t>объем заключенного договора    в ценах 20 года с НДС, млн. руб</t>
  </si>
  <si>
    <t>1.01 млн. руб. без НДС за шт.</t>
  </si>
  <si>
    <t>Год 2023</t>
  </si>
  <si>
    <t>Год 2024</t>
  </si>
  <si>
    <t>Год 2025</t>
  </si>
  <si>
    <t>Год 2026</t>
  </si>
  <si>
    <t>Год 2027</t>
  </si>
  <si>
    <t xml:space="preserve"> по состоянию на 01.01.2022</t>
  </si>
  <si>
    <t>- подрядчики</t>
  </si>
  <si>
    <t>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</si>
  <si>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Год раскрытия информации: 2023 год</t>
  </si>
  <si>
    <t xml:space="preserve">Факт 2022 года </t>
  </si>
  <si>
    <t>по состоянию на 01.01.2023</t>
  </si>
  <si>
    <t>Приобретение оборудования не требующего монтажа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</si>
</sst>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H46" sqref="H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609</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7.6935169999999999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6.4112641666666672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M_PK1100.07.01.03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M_PK1100.07.01.03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M_PK1100.07.01.03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60.5" customHeight="1" x14ac:dyDescent="0.25">
      <c r="A23" s="24" t="s">
        <v>63</v>
      </c>
      <c r="B23" s="26" t="s">
        <v>60</v>
      </c>
      <c r="C23" s="30" t="s">
        <v>608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M_PK1100.07.01.03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3"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M_PK1100.07.01.03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M_PK1100.07.01.03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D34" sqref="D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M_PK1100.07.01.03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8"/>
      <c r="L49" s="61"/>
    </row>
    <row r="50" spans="1:12" ht="47.25" x14ac:dyDescent="0.25">
      <c r="A50" s="64" t="s">
        <v>156</v>
      </c>
      <c r="B50" s="63" t="s">
        <v>591</v>
      </c>
      <c r="C50" s="161"/>
      <c r="D50" s="161"/>
      <c r="E50" s="59"/>
      <c r="F50" s="59"/>
      <c r="G50" s="161"/>
      <c r="H50" s="161"/>
      <c r="I50" s="128"/>
      <c r="J50" s="128"/>
      <c r="K50" s="188"/>
      <c r="L50" s="61"/>
    </row>
    <row r="51" spans="1:12" ht="31.5" x14ac:dyDescent="0.25">
      <c r="A51" s="64" t="s">
        <v>154</v>
      </c>
      <c r="B51" s="63" t="s">
        <v>369</v>
      </c>
      <c r="C51" s="148"/>
      <c r="D51" s="148"/>
      <c r="E51" s="59"/>
      <c r="F51" s="59"/>
      <c r="G51" s="148"/>
      <c r="H51" s="148"/>
      <c r="I51" s="128"/>
      <c r="J51" s="128"/>
      <c r="K51" s="188"/>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46023</v>
      </c>
      <c r="D53" s="175">
        <v>46751</v>
      </c>
      <c r="E53" s="59"/>
      <c r="F53" s="59"/>
      <c r="G53" s="148">
        <v>46023</v>
      </c>
      <c r="H53" s="175">
        <v>46751</v>
      </c>
      <c r="I53" s="128"/>
      <c r="J53" s="128"/>
      <c r="K53" s="188"/>
      <c r="L53" s="61"/>
    </row>
    <row r="54" spans="1:12" x14ac:dyDescent="0.25">
      <c r="A54" s="64" t="s">
        <v>371</v>
      </c>
      <c r="B54" s="63" t="s">
        <v>151</v>
      </c>
      <c r="C54" s="149"/>
      <c r="D54" s="149"/>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P25" sqref="P2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1" t="s">
        <v>472</v>
      </c>
      <c r="B8" s="421"/>
      <c r="C8" s="421"/>
      <c r="D8" s="421"/>
      <c r="E8" s="421"/>
      <c r="F8" s="421"/>
      <c r="G8" s="421"/>
      <c r="H8" s="421"/>
      <c r="I8" s="421"/>
      <c r="J8" s="421"/>
      <c r="K8" s="421"/>
      <c r="L8" s="421"/>
      <c r="M8" s="421"/>
      <c r="N8" s="421"/>
      <c r="O8" s="421"/>
      <c r="P8" s="421"/>
      <c r="Q8" s="421"/>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1" t="str">
        <f>'6.1. Паспорт сетевой график'!A12:L12</f>
        <v>M_PK1100.07.01.03</v>
      </c>
      <c r="B11" s="421"/>
      <c r="C11" s="421"/>
      <c r="D11" s="421"/>
      <c r="E11" s="421"/>
      <c r="F11" s="421"/>
      <c r="G11" s="421"/>
      <c r="H11" s="421"/>
      <c r="I11" s="421"/>
      <c r="J11" s="421"/>
      <c r="K11" s="421"/>
      <c r="L11" s="421"/>
      <c r="M11" s="421"/>
      <c r="N11" s="421"/>
      <c r="O11" s="421"/>
      <c r="P11" s="421"/>
      <c r="Q11" s="421"/>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1" t="str">
        <f>'6.1. Паспорт сетевой график'!A15:L15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421"/>
      <c r="C14" s="421"/>
      <c r="D14" s="421"/>
      <c r="E14" s="421"/>
      <c r="F14" s="421"/>
      <c r="G14" s="421"/>
      <c r="H14" s="421"/>
      <c r="I14" s="421"/>
      <c r="J14" s="421"/>
      <c r="K14" s="421"/>
      <c r="L14" s="421"/>
      <c r="M14" s="421"/>
      <c r="N14" s="421"/>
      <c r="O14" s="421"/>
      <c r="P14" s="421"/>
      <c r="Q14" s="421"/>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489</v>
      </c>
      <c r="F20" s="428"/>
      <c r="G20" s="425" t="s">
        <v>610</v>
      </c>
      <c r="H20" s="423" t="s">
        <v>601</v>
      </c>
      <c r="I20" s="424"/>
      <c r="J20" s="424"/>
      <c r="K20" s="424"/>
      <c r="L20" s="423" t="s">
        <v>602</v>
      </c>
      <c r="M20" s="424"/>
      <c r="N20" s="424"/>
      <c r="O20" s="424"/>
      <c r="P20" s="423" t="s">
        <v>603</v>
      </c>
      <c r="Q20" s="424"/>
      <c r="R20" s="424"/>
      <c r="S20" s="424"/>
      <c r="T20" s="423" t="s">
        <v>604</v>
      </c>
      <c r="U20" s="424"/>
      <c r="V20" s="424"/>
      <c r="W20" s="424"/>
      <c r="X20" s="423" t="s">
        <v>605</v>
      </c>
      <c r="Y20" s="424"/>
      <c r="Z20" s="424"/>
      <c r="AA20" s="424"/>
      <c r="AB20" s="416" t="s">
        <v>146</v>
      </c>
      <c r="AC20" s="417"/>
    </row>
    <row r="21" spans="1:29" ht="75" customHeight="1" x14ac:dyDescent="0.25">
      <c r="A21" s="426"/>
      <c r="B21" s="426"/>
      <c r="C21" s="420"/>
      <c r="D21" s="420"/>
      <c r="E21" s="428"/>
      <c r="F21" s="428"/>
      <c r="G21" s="42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18"/>
      <c r="AC21" s="419"/>
    </row>
    <row r="22" spans="1:29" ht="89.25" customHeight="1" x14ac:dyDescent="0.25">
      <c r="A22" s="427"/>
      <c r="B22" s="427"/>
      <c r="C22" s="273" t="s">
        <v>2</v>
      </c>
      <c r="D22" s="273" t="s">
        <v>490</v>
      </c>
      <c r="E22" s="274" t="s">
        <v>606</v>
      </c>
      <c r="F22" s="274" t="s">
        <v>611</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12</v>
      </c>
      <c r="I23" s="271">
        <v>13</v>
      </c>
      <c r="J23" s="271">
        <v>14</v>
      </c>
      <c r="K23" s="271">
        <v>15</v>
      </c>
      <c r="L23" s="271">
        <v>16</v>
      </c>
      <c r="M23" s="271">
        <v>17</v>
      </c>
      <c r="N23" s="271">
        <v>18</v>
      </c>
      <c r="O23" s="271">
        <v>19</v>
      </c>
      <c r="P23" s="271">
        <v>20</v>
      </c>
      <c r="Q23" s="271">
        <v>21</v>
      </c>
      <c r="R23" s="271">
        <v>22</v>
      </c>
      <c r="S23" s="271">
        <v>23</v>
      </c>
      <c r="T23" s="271">
        <v>24</v>
      </c>
      <c r="U23" s="271">
        <v>25</v>
      </c>
      <c r="V23" s="271">
        <v>26</v>
      </c>
      <c r="W23" s="271">
        <v>27</v>
      </c>
      <c r="X23" s="271">
        <v>28</v>
      </c>
      <c r="Y23" s="271">
        <v>29</v>
      </c>
      <c r="Z23" s="271">
        <v>30</v>
      </c>
      <c r="AA23" s="271">
        <v>31</v>
      </c>
      <c r="AB23" s="271">
        <v>32</v>
      </c>
      <c r="AC23" s="271">
        <v>33</v>
      </c>
    </row>
    <row r="24" spans="1:29" s="220" customFormat="1" ht="47.25" x14ac:dyDescent="0.25">
      <c r="A24" s="226">
        <v>1</v>
      </c>
      <c r="B24" s="227" t="s">
        <v>145</v>
      </c>
      <c r="C24" s="228">
        <v>6.0740128190927276</v>
      </c>
      <c r="D24" s="228">
        <v>7.6935169999999999</v>
      </c>
      <c r="E24" s="228">
        <v>7.6935169999999999</v>
      </c>
      <c r="F24" s="228">
        <v>7.6935169999999999</v>
      </c>
      <c r="G24" s="228">
        <v>0</v>
      </c>
      <c r="H24" s="228">
        <v>0</v>
      </c>
      <c r="I24" s="228"/>
      <c r="J24" s="228">
        <v>0</v>
      </c>
      <c r="K24" s="228"/>
      <c r="L24" s="228">
        <v>0</v>
      </c>
      <c r="M24" s="228"/>
      <c r="N24" s="228">
        <v>0</v>
      </c>
      <c r="O24" s="228"/>
      <c r="P24" s="228">
        <v>0</v>
      </c>
      <c r="Q24" s="228"/>
      <c r="R24" s="228">
        <v>0</v>
      </c>
      <c r="S24" s="228"/>
      <c r="T24" s="228">
        <v>5.495510963533657E-2</v>
      </c>
      <c r="U24" s="228"/>
      <c r="V24" s="228">
        <v>0</v>
      </c>
      <c r="W24" s="228"/>
      <c r="X24" s="228">
        <v>6.0190577094573916</v>
      </c>
      <c r="Y24" s="228"/>
      <c r="Z24" s="228">
        <v>7.6935169999999999</v>
      </c>
      <c r="AA24" s="228"/>
      <c r="AB24" s="228">
        <v>6.0740128190927285</v>
      </c>
      <c r="AC24" s="228">
        <v>7.6935169999999999</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4.5795924696113807E-2</v>
      </c>
      <c r="U27" s="228"/>
      <c r="V27" s="228">
        <v>0</v>
      </c>
      <c r="W27" s="228"/>
      <c r="X27" s="228">
        <v>5.0158814245478265</v>
      </c>
      <c r="Y27" s="228"/>
      <c r="Z27" s="228">
        <v>6.4112641666666672</v>
      </c>
      <c r="AA27" s="228"/>
      <c r="AB27" s="228">
        <v>5.06167734924394</v>
      </c>
      <c r="AC27" s="228">
        <v>6.4112641666666672</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9.1591849392227628E-3</v>
      </c>
      <c r="U29" s="228"/>
      <c r="V29" s="228">
        <v>0</v>
      </c>
      <c r="W29" s="228"/>
      <c r="X29" s="228">
        <v>1.0031762849095651</v>
      </c>
      <c r="Y29" s="228"/>
      <c r="Z29" s="228">
        <v>1.2822528333333327</v>
      </c>
      <c r="AA29" s="228"/>
      <c r="AB29" s="228">
        <v>1.0123354698487885</v>
      </c>
      <c r="AC29" s="228">
        <v>1.2822528333333327</v>
      </c>
    </row>
    <row r="30" spans="1:29" s="220" customFormat="1" ht="47.25" x14ac:dyDescent="0.25">
      <c r="A30" s="226" t="s">
        <v>63</v>
      </c>
      <c r="B30" s="227" t="s">
        <v>498</v>
      </c>
      <c r="C30" s="228">
        <v>5.0616773492439409</v>
      </c>
      <c r="D30" s="228">
        <v>6.4112641666666672</v>
      </c>
      <c r="E30" s="228">
        <v>6.4112641666666672</v>
      </c>
      <c r="F30" s="228">
        <v>6.4112641666666672</v>
      </c>
      <c r="G30" s="228">
        <v>0</v>
      </c>
      <c r="H30" s="228">
        <v>0</v>
      </c>
      <c r="I30" s="228"/>
      <c r="J30" s="228">
        <v>0</v>
      </c>
      <c r="K30" s="228"/>
      <c r="L30" s="228">
        <v>0</v>
      </c>
      <c r="M30" s="228"/>
      <c r="N30" s="228">
        <v>0</v>
      </c>
      <c r="O30" s="228"/>
      <c r="P30" s="228">
        <v>0</v>
      </c>
      <c r="Q30" s="228"/>
      <c r="R30" s="228">
        <v>0</v>
      </c>
      <c r="S30" s="228"/>
      <c r="T30" s="228">
        <v>4.5795924696113807E-2</v>
      </c>
      <c r="U30" s="228"/>
      <c r="V30" s="228">
        <v>0</v>
      </c>
      <c r="W30" s="228"/>
      <c r="X30" s="228">
        <v>5.0158814245478274</v>
      </c>
      <c r="Y30" s="228"/>
      <c r="Z30" s="228">
        <v>6.4112641666666672</v>
      </c>
      <c r="AA30" s="228"/>
      <c r="AB30" s="228">
        <v>5.0616773492439409</v>
      </c>
      <c r="AC30" s="228">
        <v>6.4112641666666672</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5.0616773492439409</v>
      </c>
      <c r="D33" s="228">
        <v>6.4112641666666672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506</v>
      </c>
      <c r="B37" s="232" t="s">
        <v>505</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507</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509</v>
      </c>
      <c r="B39" s="230" t="s">
        <v>508</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511</v>
      </c>
      <c r="B40" s="230" t="s">
        <v>512</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513</v>
      </c>
      <c r="B41" s="230" t="s">
        <v>514</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515</v>
      </c>
      <c r="B42" s="230" t="s">
        <v>516</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517</v>
      </c>
      <c r="B43" s="230" t="s">
        <v>518</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519</v>
      </c>
      <c r="B44" s="230" t="s">
        <v>520</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521</v>
      </c>
      <c r="B45" s="230" t="s">
        <v>522</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523</v>
      </c>
      <c r="B46" s="230" t="s">
        <v>524</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5</v>
      </c>
      <c r="D58" s="228">
        <v>1</v>
      </c>
      <c r="E58" s="228"/>
      <c r="F58" s="228"/>
      <c r="G58" s="228">
        <v>0</v>
      </c>
      <c r="H58" s="228">
        <v>0</v>
      </c>
      <c r="I58" s="228"/>
      <c r="J58" s="228">
        <v>0</v>
      </c>
      <c r="K58" s="228"/>
      <c r="L58" s="228">
        <v>0</v>
      </c>
      <c r="M58" s="228"/>
      <c r="N58" s="228">
        <v>0</v>
      </c>
      <c r="O58" s="228"/>
      <c r="P58" s="228">
        <v>0</v>
      </c>
      <c r="Q58" s="228"/>
      <c r="R58" s="228">
        <v>0</v>
      </c>
      <c r="S58" s="228"/>
      <c r="T58" s="228">
        <v>1</v>
      </c>
      <c r="U58" s="228"/>
      <c r="V58" s="228">
        <v>0</v>
      </c>
      <c r="W58" s="228"/>
      <c r="X58" s="228">
        <v>4</v>
      </c>
      <c r="Y58" s="228"/>
      <c r="Z58" s="228">
        <v>1</v>
      </c>
      <c r="AA58" s="228"/>
      <c r="AB58" s="228">
        <v>5</v>
      </c>
      <c r="AC58" s="228">
        <v>1</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5.0616773492439409</v>
      </c>
      <c r="D62" s="228">
        <v>6.4112641666666672</v>
      </c>
      <c r="E62" s="228"/>
      <c r="F62" s="228"/>
      <c r="G62" s="228">
        <v>0</v>
      </c>
      <c r="H62" s="228">
        <v>0</v>
      </c>
      <c r="I62" s="228"/>
      <c r="J62" s="228">
        <v>0</v>
      </c>
      <c r="K62" s="228"/>
      <c r="L62" s="228">
        <v>0</v>
      </c>
      <c r="M62" s="228"/>
      <c r="N62" s="228">
        <v>0</v>
      </c>
      <c r="O62" s="228"/>
      <c r="P62" s="228">
        <v>0</v>
      </c>
      <c r="Q62" s="228"/>
      <c r="R62" s="228">
        <v>0</v>
      </c>
      <c r="S62" s="228"/>
      <c r="T62" s="228">
        <v>4.5795924696113807E-2</v>
      </c>
      <c r="U62" s="228"/>
      <c r="V62" s="228">
        <v>0</v>
      </c>
      <c r="W62" s="228"/>
      <c r="X62" s="228">
        <v>5.0158814245478274</v>
      </c>
      <c r="Y62" s="228"/>
      <c r="Z62" s="228">
        <v>6.4112641666666672</v>
      </c>
      <c r="AA62" s="228"/>
      <c r="AB62" s="228">
        <v>5.0616773492439409</v>
      </c>
      <c r="AC62" s="228">
        <v>6.4112641666666672</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0</v>
      </c>
      <c r="M71" s="228"/>
      <c r="N71" s="228">
        <v>0</v>
      </c>
      <c r="O71" s="228"/>
      <c r="P71" s="228">
        <v>0</v>
      </c>
      <c r="Q71" s="228"/>
      <c r="R71" s="228">
        <v>0</v>
      </c>
      <c r="S71" s="228"/>
      <c r="T71" s="228">
        <v>1</v>
      </c>
      <c r="U71" s="228"/>
      <c r="V71" s="228">
        <v>0</v>
      </c>
      <c r="W71" s="228"/>
      <c r="X71" s="228">
        <v>4</v>
      </c>
      <c r="Y71" s="228"/>
      <c r="Z71" s="228">
        <v>1</v>
      </c>
      <c r="AA71" s="228"/>
      <c r="AB71" s="228">
        <v>5</v>
      </c>
      <c r="AC71" s="228">
        <v>1</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M_PK1100.07.01.03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I58" sqref="I58"/>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M_PK1100.07.01.03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row>
    <row r="22" spans="1:2" ht="28.5" x14ac:dyDescent="0.25">
      <c r="A22" s="192" t="s">
        <v>324</v>
      </c>
      <c r="B22" s="193" t="s">
        <v>597</v>
      </c>
    </row>
    <row r="23" spans="1:2" x14ac:dyDescent="0.25">
      <c r="A23" s="192" t="s">
        <v>290</v>
      </c>
      <c r="B23" s="194"/>
    </row>
    <row r="24" spans="1:2" x14ac:dyDescent="0.25">
      <c r="A24" s="192" t="s">
        <v>325</v>
      </c>
      <c r="B24" s="195" t="s">
        <v>595</v>
      </c>
    </row>
    <row r="25" spans="1:2" x14ac:dyDescent="0.25">
      <c r="A25" s="196" t="s">
        <v>326</v>
      </c>
      <c r="B25" s="193">
        <v>2027</v>
      </c>
    </row>
    <row r="26" spans="1:2" ht="28.5" x14ac:dyDescent="0.25">
      <c r="A26" s="196" t="s">
        <v>327</v>
      </c>
      <c r="B26" s="195" t="s">
        <v>596</v>
      </c>
    </row>
    <row r="27" spans="1:2" ht="28.5" x14ac:dyDescent="0.25">
      <c r="A27" s="197" t="s">
        <v>598</v>
      </c>
      <c r="B27" s="198">
        <v>6.07</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607</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2023-04-20T08:05:52Z</dcterms:modified>
</cp:coreProperties>
</file>